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ummarin Ongsuk\Downloads\"/>
    </mc:Choice>
  </mc:AlternateContent>
  <xr:revisionPtr revIDLastSave="0" documentId="13_ncr:1_{A362AFF0-C179-4368-9DA6-C2394BF19F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<sst xmlns="http://schemas.openxmlformats.org/spreadsheetml/2006/main" count="430" uniqueCount="135">
  <si>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</si>
  <si>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</si>
  <si>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</si>
  <si>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</si>
  <si>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</si>
  <si>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</si>
  <si>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</si>
  <si>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</si>
  <si>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</si>
  <si>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</si>
  <si>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</si>
  <si>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</si>
  <si>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</si>
  <si>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</si>
  <si>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</si>
  <si>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</si>
  <si>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</si>
  <si>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</si>
  <si>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</si>
  <si>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</si>
  <si>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</si>
  <si>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</si>
  <si>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</si>
  <si>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</si>
  <si>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</si>
  <si>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</si>
  <si>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</si>
  <si>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</si>
  <si>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</si>
  <si>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</si>
  <si>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</si>
  <si>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</si>
  <si>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</si>
  <si>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</si>
  <si>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</si>
  <si>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</si>
  <si>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</si>
  <si>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</si>
  <si>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</si>
  <si>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</si>
  <si>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</si>
  <si>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</si>
  <si>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</si>
  <si>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</si>
  <si>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</si>
  <si>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</si>
  <si>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</si>
  <si>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</si>
  <si>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</si>
  <si>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</si>
  <si>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</si>
  <si>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</si>
  <si>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</si>
  <si>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</si>
  <si>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</si>
  <si>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มหาวิทยาลัยราชภัฏจันทรเกษม</t>
  </si>
  <si>
    <t>จตุจักร</t>
  </si>
  <si>
    <t>กรุงเทพมหานคร</t>
  </si>
  <si>
    <t>กระทรวงการอุดมศึกษา วิทยาศาสตร์ วิจัยและนวัตกรรม</t>
  </si>
  <si>
    <t>สถาบันอุดมศึกษา</t>
  </si>
  <si>
    <t>สิ้นสุดสัญญาแล้ว</t>
  </si>
  <si>
    <t>ประกาศเชิญชวนทั่วไป</t>
  </si>
  <si>
    <t>งบประมาณแผ่นดิน</t>
  </si>
  <si>
    <t>เงินรายได้</t>
  </si>
  <si>
    <t>เงินกันเหลื่อมปี(รายได้-คงคลัง)</t>
  </si>
  <si>
    <t>ขออนุมัติจัดซื้อโปรแกรมการเรียนการสอนภาษาอังกฤษ English Discoveries Online แขวงจันทรเกษม เขตจตุจักร กรุงเทพมหานคร 3,000 ไลเซนซ์</t>
  </si>
  <si>
    <t xml:space="preserve">ขออนุมัติจัดจ้างปรับปรุงหลังคาและอาคารเรียน  4 ชั้น 2 หลัง  แขวงจันทรเกษม เขตจตุจักร กรุงเทพมหานคร จำนวน 1 ชุด </t>
  </si>
  <si>
    <t>ขออนุมัติจัดซื้อชุดเครื่องมือสำรวจตรวจวัดและประมวลผลลักษณะและขนาดของอาคารบ้านเรือนและสิ่งปลูกสร้างด้วยเทคนิคลำแสงเลเซอร์สแกนสามมิติ แขวงจันทรเกษม เขตจตุจักร กรุงเทพมหานคร 1 ชุด</t>
  </si>
  <si>
    <t>ขออนุมัติจัดซื้อเครื่องวัดอัตราการไหลแบบอัลตร้าโซนิค แขวงจันทรเกษม เขตจตุจักร กรุงเทพมหานคร 4 เครื่อง</t>
  </si>
  <si>
    <t>ขออนุมัติจัดซื้อเครื่องวัดสัญญาณไฟฟ้ากล้ามเนื้อ (Electromyography / EMG) แขวงจันทรเกษม เขตจตุจักร กรุงเทพมหานคร 1 เครื่อง</t>
  </si>
  <si>
    <t>ขออนุมัติจัดซื้อชุดครุภัณฑ์วิเคราะห์คุณภาพสารสกัด แขวงจันทรเกษม เขตจตุจักร กรุงเทพมหานคร 1 ชุด</t>
  </si>
  <si>
    <t>จัดซื้อชุดปฏิบัติการออกแบบเพื่อการผลิตและซ่อมบำรุงหุ่นยนต์อุตสาหกรรมระบบอัจฉริยะ แขวงจันทรเกษม เขตจตุจักร กรุงเทพมหานคร ๑ ชุด</t>
  </si>
  <si>
    <t>จัดซื้อชุดปฏิบัติการระบบหุ่นยนต์อัตโนมัติเรียนรู้และจดจำ แขวงจันทรเกษม เขตจตุจักร กรุงเทพมหานคร ๑ ชุด</t>
  </si>
  <si>
    <t>ขออนุมัติจัดจ้างปรับปรุงห้องปฏิบัติการวิศวกรรมการผลิตและการจัดการพลังงาน  แขวงจันทรเกษม เขตจตุจักร กรุงเทพมหานคร จำนวน 1 งาน</t>
  </si>
  <si>
    <t>ขออนุมัติจัดซื้อชุดห้องปฏิบัติสตูดิโอภาพนิ่ง อาคาร36  แขวงจันทรเกษม เขตจตุจักร กรุงเทพมหานคร 1 ชุด</t>
  </si>
  <si>
    <t>ขออนุมัติจัดซื้อชุดห้องเรียนรวม 951-954 แขวงจันทรเกษม เขตจตุจักร กรุงเทพมหานคร 1 ชุด</t>
  </si>
  <si>
    <t>จัดซื้อชุดห้องปฏิบัติการสื่อสารการตลาด อาคาร 36 แขวงจันทรเกษม เขตจตุจักร กรุงเทพมหานคร 1 ชุด</t>
  </si>
  <si>
    <t xml:space="preserve">ขออนุมัติจัดชุดครุภัณฑ์ประจำหน่วยปฏิบัติการแยกสารชีวโมเลกุลทางการเกษตร แขวงจันทรเกษม เขตจตุจักร กรุงเทพมหานคร จำนวน 1 ชุด </t>
  </si>
  <si>
    <t>ขออนุมัติจัดซื้อชุดครุภัณฑ์ห้องปฏิบัติการวิทยาศาสตร์ทางสัตว์เพื่อความปลอดภัยและได้มาตรฐานตามหลักสากล แขวงจันทรเกษม เขตจตุจักร กรุงเทพมหานคร 1 ชุด</t>
  </si>
  <si>
    <t>ขออนุมัติจัดซื้อชุดครุภัณฑ์ประจำหน่วยปฏิบัติการอณูชีววิทยาทางการเกษตร แขวงจันทรเกษม เขตจตุจักร กรุงเทพมหานคร จำนวน 1 ชุด</t>
  </si>
  <si>
    <t>ขออนุมัติจัดซื้อชุดครุภัณฑ์ประจำห้องปฏิบัติการทางเทคโนโลยีชีวภาพทางการเกษตรขั้นสูง แขวงจันทรเกษม เขตจตุจักร กรุงเทพมหานคร จำนวน 1 ชุด</t>
  </si>
  <si>
    <t>ชุดครุภัณฑ์ห้องปฏิบัติการจุลินทรีย์การเกษตร  แขวงจันทรเกษม เขตจตุจักร กรุงเทพมหานคร ๑ ชุด</t>
  </si>
  <si>
    <t>ขออนุมัติจัดซื้อชุดครุภัณฑ์การวิเคราะห์องค์ประกอบและโภชนาการในอาหาร แขวงจันทรเกษม เขตจตุจักร กรุงเทพมหานคร 1 ชุด</t>
  </si>
  <si>
    <t>จัดจ้างปรับปรุงโรงเรือนต้นแบบ (สมาร์ทฟาร์ม) สำหรับธนาคารพันธุ์สัตว์เลี้ยงเพื่อชุมชนเมือง แขวงจันทรเกษม เขตจตุจักร กรุงเทพมหานคร จำนวน 1 งาน</t>
  </si>
  <si>
    <t>ขขออนุมัติจ้างเหมาทำความสะอาดส่วนกลางภายในมหาวิทยาลัยราชภัฏจันทรเกษม จำนวน 1 งาน  ปีงบประมาณ 2567</t>
  </si>
  <si>
    <t>ขออนุมัติจ้างเหมาทำความสะอาดศูนย์อาหารอาคารหอส้มตำ                  และศูนย์อาหารอาคารจันทรา-กาญจนาภิเษก จำนวน 1 งาน ปีงบประมาณ 2567</t>
  </si>
  <si>
    <t>จ้างบำรุงรักษาอุปกรณ์ศูนย์กลางข้อมูล (Datacenter)</t>
  </si>
  <si>
    <t xml:space="preserve">จ้างบำรุงรักษาเครือข่ายหลัก (ฺBackBone)  </t>
  </si>
  <si>
    <t>ขออนุมัติจัดเช่าระบบบริการเชื่อมต่ออินเตอร์เน็ต ระยะ 3 ปี จำนวน 1 งาน (1 ตุลาคม 2566 - 30 กันยายน 2569)</t>
  </si>
  <si>
    <t>ขออนุมัติจัดเช่าคอมพิวเตอร์สำหรับห้องปฏิบัติการและสำนักงาน จำนวน 800 เครื่อง ระยะเวลา 3 ปี จำนวน 1 งาน</t>
  </si>
  <si>
    <t xml:space="preserve">ขออนุมัติจัดเช่าคอมพิวเตอร์และโปรเจคเตอร์สำหรับห้องปฏิบัติการและสำนักงาน ระยะ 4 ปี </t>
  </si>
  <si>
    <t>ขออนุมัติจัดเช่าคอมพิวเตอร์พร้อมครุภัณฑ์ บริการนักศึกษา ระยะเวลา 4 ปี</t>
  </si>
  <si>
    <t>ขออนุมัติงานจ้างปรับปรุงผนัง-พื้น สระว่ายน้ำ จำนวน 1 งาน ด้วยวิธีประกวดราคาอิเล็กทรอนิกส์ (e-bidding)</t>
  </si>
  <si>
    <t>ขออนุมัติงานจ้างปรับปรุงภูมิทัศน์รอบอาคาร 4 จำนวน 1 งาน ด้วยวิธีประกวดราคาอิเล็กทรอนิกส์ (e-bidding)</t>
  </si>
  <si>
    <t>งานจ้างก่อสร้างอาคาร ค.ส.ล. ห้องน้ำ-ส้วม 1 ชั้น ปรับปรุงห้องเอนกประสงค์ และภูมิทัศน์โรงเรียนสาธิตมหาวิทยาลัยราชภัฏจันทรเกษม จำนวน 1 งาน</t>
  </si>
  <si>
    <t xml:space="preserve">ขออนุมัติดำเนินการจัดจ้างปรับปรุงห้องเรียน ชั้นที่ 6-15 อาคาร 15 จำนวน 1 งาน </t>
  </si>
  <si>
    <t>ขออนุมัติจัดจ้างปรับปรุงซ่อมแซมโครงสร้างอาคารคณะมนุษยศาสตร์และสังคมศาสตร์ อาคาร 3/1</t>
  </si>
  <si>
    <t>บริษัท แอส ซูน แอส อีเว้นท์ สเตชั่น จำกัด</t>
  </si>
  <si>
    <t>ห้างหุ้นส่วนจำกัด สืบพงษ์ก่อสร้าง</t>
  </si>
  <si>
    <t>บริษัทวาลิด วิชั่น จำกัด</t>
  </si>
  <si>
    <t>บริษัททูธีต้า เทคโนโลยี จำกัด</t>
  </si>
  <si>
    <t xml:space="preserve">บริษัทแกรนด์มาร์เก็ตติ้ง จำกัด </t>
  </si>
  <si>
    <t>บริษัทซีทีแลบอราตอรี่ จำกัด</t>
  </si>
  <si>
    <t>บริษัทออล อินสทรูเมนท์ โซลูชั่น จำกัด</t>
  </si>
  <si>
    <t>บริษัทพีเอ็น อาร์เดค จำกัด</t>
  </si>
  <si>
    <t>ห้างหุ้นส่วนจำกัดวีวีเอ็นเอส.พลัส</t>
  </si>
  <si>
    <t>บริษัทเดอะ กู๊ด คอมเมิร์ช จำกัด</t>
  </si>
  <si>
    <t>บริษัทพี.เอส.โซลูชั่น แอนด์ คอนซัลติ้ง จำกัด</t>
  </si>
  <si>
    <t>บริษัทกิตติสิทธิ์ เอ็นเตอร์ไพรส์ จำกัด</t>
  </si>
  <si>
    <t>บริษัทออฟฟิเชียล อีควิปเม้นท์ แมนูแฟคเจอริ่ง จำกัด</t>
  </si>
  <si>
    <t>บริษัทเดอะ ไซเอนซ์ แอนด์ เอ็ดดูเคชั่นแนล จำกัด</t>
  </si>
  <si>
    <t>บริษัทเอพีเค ไซแอนติฟิค จำกัด</t>
  </si>
  <si>
    <t>บริษัทพีแอลดี เทิฟแอนด์แลนด์สเคป จำกัด</t>
  </si>
  <si>
    <t>บริษัทเอ็น.ซี.ซี.ออล เซอร์วิส จำกัด</t>
  </si>
  <si>
    <t>บริษัทสยามนคร จำกัด</t>
  </si>
  <si>
    <t>บริษัทไอ ที บี ที คอร์ปอเรชั่น จำกัด</t>
  </si>
  <si>
    <t>บริษัทแอ็ดวานซ์อินฟอร์เมชั่นเทคโนโลยี จำกัด (มหาชน)</t>
  </si>
  <si>
    <t>บริษัทไอเน็กซ์ บรอดแบนด์ จำกัด</t>
  </si>
  <si>
    <t xml:space="preserve">บริษัทอแดพเทค จำกัด </t>
  </si>
  <si>
    <t>บริษัทเดอะ อินฟินิตี้ ดาต้า จำกัด</t>
  </si>
  <si>
    <t>บริษัท ซีซั่น เพ้นท์ จำกัด</t>
  </si>
  <si>
    <t>บริษัทจันทร์วิธาร เอ็นจิเนียริ่ง จำกัด</t>
  </si>
  <si>
    <t>บริษัท วงศ์วัฒน์ การโยธา จำกัด</t>
  </si>
  <si>
    <t xml:space="preserve">บริษัทเอสทีพี อินตริเกต จำกัด </t>
  </si>
  <si>
    <t xml:space="preserve">จัดซื้อเครื่องวิเคราะห์พลังงานไฟฟ้า แขวงจันทรเกษม เขตจตุจักร กรุงเทพมหานคร 4 เครื่อง </t>
  </si>
  <si>
    <t>จัดซื้อกล้องถ่ายภาพความร้อน แขวงจันทรเกษม เขตจตุจักร กรุงเทพมหานคร 2 เครื่อง</t>
  </si>
  <si>
    <t>จัดซื้อชุดอุปกรณ์ทดสอบสมรรถภาพการใช้ออกซิเจนขณะออกกำลังกายแบบพกพา (Portable VO2max Analyzer) แขวงจันทรเกษม เขตจตุจักร กรุงเทพมหานคร 1 ชุด</t>
  </si>
  <si>
    <t>บริษัทลิมิเต็ด ซายน์ จำกัด</t>
  </si>
  <si>
    <t>67049161443</t>
  </si>
  <si>
    <t>67049140689</t>
  </si>
  <si>
    <t>67039604018</t>
  </si>
  <si>
    <t>67039604831</t>
  </si>
  <si>
    <t>67059105867</t>
  </si>
  <si>
    <t>67049358874</t>
  </si>
  <si>
    <t>67049380195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</si>
</sst>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6" totalsRowShown="0" headerRowDxfId="1" dataDxfId="0">
  <autoFilter ref="A1:P36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26" sqref="C26"/>
    </sheetView>
  </sheetViews>
  <sheetFormatPr defaultRowHeight="21" x14ac:dyDescent="0.35"/>
  <cols>
    <col min="1" max="1" width="9" style="1"/>
    <col min="2" max="2" width="32.875" style="1" customWidth="1"/>
    <col min="3" max="3" width="43.75" style="2" customWidth="1"/>
    <col min="4" max="4" width="42.25" style="1" customWidth="1"/>
    <col min="5" max="16384" width="9" style="1"/>
  </cols>
  <sheetData>
    <row r="1" spans="1:4" x14ac:dyDescent="0.35">
      <c r="A1" s="30" t="s">
        <v>43</v>
      </c>
    </row>
    <row r="2" spans="1:4" x14ac:dyDescent="0.35">
      <c r="B2" s="2"/>
    </row>
    <row r="13" spans="1:4" x14ac:dyDescent="0.35">
      <c r="A13" s="3" t="s">
        <v>14</v>
      </c>
      <c r="B13" s="3" t="s">
        <v>47</v>
      </c>
      <c r="C13" s="4" t="s">
        <v>30</v>
      </c>
      <c r="D13" s="3" t="s">
        <v>48</v>
      </c>
    </row>
    <row r="14" spans="1:4" x14ac:dyDescent="0.35">
      <c r="A14" s="5" t="s">
        <v>16</v>
      </c>
      <c r="B14" s="14" t="s">
        <v>39</v>
      </c>
      <c r="C14" s="15" t="s">
        <v>41</v>
      </c>
      <c r="D14" s="17" t="s">
        <v>50</v>
      </c>
    </row>
    <row r="15" spans="1:4" ht="42" x14ac:dyDescent="0.35">
      <c r="A15" s="5" t="s">
        <v>17</v>
      </c>
      <c r="B15" s="6" t="s">
        <v>0</v>
      </c>
      <c r="C15" s="7" t="s">
        <v>54</v>
      </c>
      <c r="D15" s="17"/>
    </row>
    <row r="16" spans="1:4" ht="42" x14ac:dyDescent="0.35">
      <c r="A16" s="5" t="s">
        <v>18</v>
      </c>
      <c r="B16" s="8" t="s">
        <v>1</v>
      </c>
      <c r="C16" s="9" t="s">
        <v>31</v>
      </c>
      <c r="D16" s="17"/>
    </row>
    <row r="17" spans="1:4" ht="168" x14ac:dyDescent="0.35">
      <c r="A17" s="5" t="s">
        <v>19</v>
      </c>
      <c r="B17" s="8" t="s">
        <v>2</v>
      </c>
      <c r="C17" s="10" t="s">
        <v>32</v>
      </c>
      <c r="D17" s="17"/>
    </row>
    <row r="18" spans="1:4" ht="168" x14ac:dyDescent="0.35">
      <c r="A18" s="5" t="s">
        <v>20</v>
      </c>
      <c r="B18" s="8" t="s">
        <v>3</v>
      </c>
      <c r="C18" s="10" t="s">
        <v>35</v>
      </c>
      <c r="D18" s="17"/>
    </row>
    <row r="19" spans="1:4" ht="147" customHeight="1" x14ac:dyDescent="0.35">
      <c r="A19" s="5" t="s">
        <v>21</v>
      </c>
      <c r="B19" s="8" t="s">
        <v>4</v>
      </c>
      <c r="C19" s="10" t="s">
        <v>38</v>
      </c>
      <c r="D19" s="17"/>
    </row>
    <row r="20" spans="1:4" ht="147" customHeight="1" x14ac:dyDescent="0.35">
      <c r="A20" s="5" t="s">
        <v>22</v>
      </c>
      <c r="B20" s="8" t="s">
        <v>5</v>
      </c>
      <c r="C20" s="10" t="s">
        <v>33</v>
      </c>
      <c r="D20" s="17"/>
    </row>
    <row r="21" spans="1:4" x14ac:dyDescent="0.35">
      <c r="A21" s="11"/>
      <c r="B21" s="12"/>
      <c r="C21" s="13"/>
    </row>
    <row r="22" spans="1:4" x14ac:dyDescent="0.35">
      <c r="A22" s="3" t="s">
        <v>14</v>
      </c>
      <c r="B22" s="3" t="s">
        <v>15</v>
      </c>
      <c r="C22" s="4" t="s">
        <v>30</v>
      </c>
    </row>
    <row r="23" spans="1:4" x14ac:dyDescent="0.35">
      <c r="A23" s="5" t="s">
        <v>23</v>
      </c>
      <c r="B23" s="8" t="s">
        <v>6</v>
      </c>
      <c r="C23" s="9" t="s">
        <v>34</v>
      </c>
    </row>
    <row r="24" spans="1:4" ht="42" x14ac:dyDescent="0.35">
      <c r="A24" s="5" t="s">
        <v>24</v>
      </c>
      <c r="B24" s="8" t="s">
        <v>12</v>
      </c>
      <c r="C24" s="9" t="s">
        <v>36</v>
      </c>
    </row>
    <row r="25" spans="1:4" ht="42" x14ac:dyDescent="0.35">
      <c r="A25" s="5" t="s">
        <v>25</v>
      </c>
      <c r="B25" s="8" t="s">
        <v>7</v>
      </c>
      <c r="C25" s="16" t="s">
        <v>42</v>
      </c>
    </row>
    <row r="26" spans="1:4" ht="63" x14ac:dyDescent="0.35">
      <c r="A26" s="5" t="s">
        <v>26</v>
      </c>
      <c r="B26" s="8" t="s">
        <v>8</v>
      </c>
      <c r="C26" s="10" t="s">
        <v>37</v>
      </c>
    </row>
    <row r="27" spans="1:4" ht="51" customHeight="1" x14ac:dyDescent="0.35">
      <c r="A27" s="5" t="s">
        <v>27</v>
      </c>
      <c r="B27" s="8" t="s">
        <v>51</v>
      </c>
      <c r="C27" s="10" t="s">
        <v>52</v>
      </c>
    </row>
    <row r="28" spans="1:4" ht="89.25" customHeight="1" x14ac:dyDescent="0.35">
      <c r="A28" s="5" t="s">
        <v>28</v>
      </c>
      <c r="B28" s="8" t="s">
        <v>9</v>
      </c>
      <c r="C28" s="10" t="s">
        <v>46</v>
      </c>
    </row>
    <row r="29" spans="1:4" ht="84" x14ac:dyDescent="0.35">
      <c r="A29" s="5" t="s">
        <v>29</v>
      </c>
      <c r="B29" s="8" t="s">
        <v>10</v>
      </c>
      <c r="C29" s="10" t="s">
        <v>45</v>
      </c>
    </row>
    <row r="30" spans="1:4" ht="84" x14ac:dyDescent="0.35">
      <c r="A30" s="5" t="s">
        <v>40</v>
      </c>
      <c r="B30" s="8" t="s">
        <v>11</v>
      </c>
      <c r="C30" s="10" t="s">
        <v>44</v>
      </c>
    </row>
    <row r="31" spans="1:4" ht="210" x14ac:dyDescent="0.35">
      <c r="A31" s="5" t="s">
        <v>53</v>
      </c>
      <c r="B31" s="8" t="s">
        <v>13</v>
      </c>
      <c r="C31" s="10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RowHeight="21" x14ac:dyDescent="0.35"/>
  <cols>
    <col min="1" max="1" width="6" style="21" bestFit="1" customWidth="1"/>
    <col min="2" max="2" width="14.375" style="21" bestFit="1" customWidth="1"/>
    <col min="3" max="3" width="22.875" style="28" bestFit="1" customWidth="1"/>
    <col min="4" max="4" width="10" style="28" bestFit="1" customWidth="1"/>
    <col min="5" max="5" width="12.25" style="28" bestFit="1" customWidth="1"/>
    <col min="6" max="6" width="40.25" style="28" bestFit="1" customWidth="1"/>
    <col min="7" max="7" width="17.75" style="28" bestFit="1" customWidth="1"/>
    <col min="8" max="8" width="105.375" style="23" bestFit="1" customWidth="1"/>
    <col min="9" max="9" width="32.625" style="29" bestFit="1" customWidth="1"/>
    <col min="10" max="10" width="24.25" style="28" bestFit="1" customWidth="1"/>
    <col min="11" max="11" width="21.625" style="28" bestFit="1" customWidth="1"/>
    <col min="12" max="12" width="18.5" style="28" bestFit="1" customWidth="1"/>
    <col min="13" max="13" width="17.375" style="28" bestFit="1" customWidth="1"/>
    <col min="14" max="14" width="26.75" style="28" bestFit="1" customWidth="1"/>
    <col min="15" max="15" width="30.75" style="23" bestFit="1" customWidth="1"/>
    <col min="16" max="16" width="25.5" style="21" bestFit="1" customWidth="1"/>
    <col min="17" max="16384" width="9" style="1"/>
  </cols>
  <sheetData>
    <row r="1" spans="1:16" s="18" customFormat="1" ht="42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27.75" customHeight="1" x14ac:dyDescent="0.35">
      <c r="A2" s="21">
        <v>1</v>
      </c>
      <c r="B2" s="21">
        <v>2567</v>
      </c>
      <c r="C2" s="21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65</v>
      </c>
      <c r="I2" s="24">
        <v>1284000</v>
      </c>
      <c r="J2" s="21" t="s">
        <v>62</v>
      </c>
      <c r="K2" s="22" t="s">
        <v>60</v>
      </c>
      <c r="L2" s="22" t="s">
        <v>61</v>
      </c>
      <c r="M2" s="25">
        <v>1284000</v>
      </c>
      <c r="N2" s="25">
        <v>1284000</v>
      </c>
      <c r="O2" s="23" t="s">
        <v>97</v>
      </c>
      <c r="P2" s="26" t="s">
        <v>128</v>
      </c>
    </row>
    <row r="3" spans="1:16" ht="42" x14ac:dyDescent="0.35">
      <c r="A3" s="21">
        <v>2</v>
      </c>
      <c r="B3" s="21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66</v>
      </c>
      <c r="I3" s="24">
        <v>2509000</v>
      </c>
      <c r="J3" s="21" t="s">
        <v>62</v>
      </c>
      <c r="K3" s="22" t="s">
        <v>60</v>
      </c>
      <c r="L3" s="22" t="s">
        <v>61</v>
      </c>
      <c r="M3" s="25">
        <v>2509000</v>
      </c>
      <c r="N3" s="25">
        <v>2148000</v>
      </c>
      <c r="O3" s="23" t="s">
        <v>98</v>
      </c>
      <c r="P3" s="26" t="s">
        <v>129</v>
      </c>
    </row>
    <row r="4" spans="1:16" ht="42" x14ac:dyDescent="0.35">
      <c r="A4" s="21">
        <v>3</v>
      </c>
      <c r="B4" s="21">
        <v>2567</v>
      </c>
      <c r="C4" s="21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67</v>
      </c>
      <c r="I4" s="24">
        <v>2500000</v>
      </c>
      <c r="J4" s="21" t="s">
        <v>62</v>
      </c>
      <c r="K4" s="22" t="s">
        <v>60</v>
      </c>
      <c r="L4" s="22" t="s">
        <v>61</v>
      </c>
      <c r="M4" s="25">
        <v>2500000</v>
      </c>
      <c r="N4" s="25">
        <v>2440000</v>
      </c>
      <c r="O4" s="23" t="s">
        <v>99</v>
      </c>
      <c r="P4" s="26" t="s">
        <v>131</v>
      </c>
    </row>
    <row r="5" spans="1:16" ht="42" x14ac:dyDescent="0.35">
      <c r="A5" s="21">
        <v>4</v>
      </c>
      <c r="B5" s="21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68</v>
      </c>
      <c r="I5" s="24">
        <v>1534400</v>
      </c>
      <c r="J5" s="21" t="s">
        <v>62</v>
      </c>
      <c r="K5" s="22" t="s">
        <v>60</v>
      </c>
      <c r="L5" s="22" t="s">
        <v>61</v>
      </c>
      <c r="M5" s="25">
        <v>1534400</v>
      </c>
      <c r="N5" s="25">
        <v>1518000</v>
      </c>
      <c r="O5" s="23" t="s">
        <v>100</v>
      </c>
      <c r="P5" s="26" t="s">
        <v>130</v>
      </c>
    </row>
    <row r="6" spans="1:16" ht="42" x14ac:dyDescent="0.35">
      <c r="A6" s="21">
        <v>5</v>
      </c>
      <c r="B6" s="21">
        <v>2567</v>
      </c>
      <c r="C6" s="21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69</v>
      </c>
      <c r="I6" s="24">
        <v>2800000</v>
      </c>
      <c r="J6" s="21" t="s">
        <v>62</v>
      </c>
      <c r="K6" s="22" t="s">
        <v>60</v>
      </c>
      <c r="L6" s="22" t="s">
        <v>61</v>
      </c>
      <c r="M6" s="25">
        <v>2800000</v>
      </c>
      <c r="N6" s="25">
        <v>2750000</v>
      </c>
      <c r="O6" s="23" t="s">
        <v>101</v>
      </c>
      <c r="P6" s="26" t="s">
        <v>132</v>
      </c>
    </row>
    <row r="7" spans="1:16" ht="42" x14ac:dyDescent="0.35">
      <c r="A7" s="21">
        <v>6</v>
      </c>
      <c r="B7" s="21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70</v>
      </c>
      <c r="I7" s="24">
        <v>7450000</v>
      </c>
      <c r="J7" s="21" t="s">
        <v>62</v>
      </c>
      <c r="K7" s="22" t="s">
        <v>60</v>
      </c>
      <c r="L7" s="22" t="s">
        <v>61</v>
      </c>
      <c r="M7" s="25">
        <v>7450000</v>
      </c>
      <c r="N7" s="25">
        <v>7449019</v>
      </c>
      <c r="O7" s="23" t="s">
        <v>102</v>
      </c>
      <c r="P7" s="26" t="s">
        <v>133</v>
      </c>
    </row>
    <row r="8" spans="1:16" ht="42" x14ac:dyDescent="0.35">
      <c r="A8" s="21">
        <v>7</v>
      </c>
      <c r="B8" s="21">
        <v>2567</v>
      </c>
      <c r="C8" s="21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71</v>
      </c>
      <c r="I8" s="24">
        <v>3500000</v>
      </c>
      <c r="J8" s="21" t="s">
        <v>62</v>
      </c>
      <c r="K8" s="22" t="s">
        <v>60</v>
      </c>
      <c r="L8" s="22" t="s">
        <v>61</v>
      </c>
      <c r="M8" s="25">
        <v>3500000</v>
      </c>
      <c r="N8" s="25">
        <v>3490000</v>
      </c>
      <c r="O8" s="23" t="s">
        <v>103</v>
      </c>
      <c r="P8" s="26" t="s">
        <v>134</v>
      </c>
    </row>
    <row r="9" spans="1:16" ht="42" x14ac:dyDescent="0.35">
      <c r="A9" s="21">
        <v>8</v>
      </c>
      <c r="B9" s="21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72</v>
      </c>
      <c r="I9" s="24"/>
      <c r="J9" s="21" t="s">
        <v>62</v>
      </c>
      <c r="K9" s="22" t="s">
        <v>60</v>
      </c>
      <c r="L9" s="22" t="s">
        <v>61</v>
      </c>
      <c r="M9" s="25"/>
      <c r="N9" s="25">
        <v>3990000</v>
      </c>
      <c r="O9" s="23" t="s">
        <v>103</v>
      </c>
      <c r="P9" s="26"/>
    </row>
    <row r="10" spans="1:16" ht="42" x14ac:dyDescent="0.35">
      <c r="A10" s="21">
        <v>9</v>
      </c>
      <c r="B10" s="21">
        <v>2567</v>
      </c>
      <c r="C10" s="21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73</v>
      </c>
      <c r="I10" s="24"/>
      <c r="J10" s="21" t="s">
        <v>62</v>
      </c>
      <c r="K10" s="22" t="s">
        <v>60</v>
      </c>
      <c r="L10" s="22" t="s">
        <v>61</v>
      </c>
      <c r="M10" s="25"/>
      <c r="N10" s="25">
        <v>2690000</v>
      </c>
      <c r="O10" s="23" t="s">
        <v>104</v>
      </c>
      <c r="P10" s="26"/>
    </row>
    <row r="11" spans="1:16" ht="42" x14ac:dyDescent="0.35">
      <c r="A11" s="21">
        <v>10</v>
      </c>
      <c r="B11" s="21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74</v>
      </c>
      <c r="I11" s="24"/>
      <c r="J11" s="21" t="s">
        <v>62</v>
      </c>
      <c r="K11" s="22" t="s">
        <v>60</v>
      </c>
      <c r="L11" s="22" t="s">
        <v>61</v>
      </c>
      <c r="M11" s="25"/>
      <c r="N11" s="25">
        <v>2170000</v>
      </c>
      <c r="O11" s="23" t="s">
        <v>105</v>
      </c>
      <c r="P11" s="26"/>
    </row>
    <row r="12" spans="1:16" ht="42" x14ac:dyDescent="0.35">
      <c r="A12" s="21">
        <v>11</v>
      </c>
      <c r="B12" s="21">
        <v>2567</v>
      </c>
      <c r="C12" s="21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75</v>
      </c>
      <c r="I12" s="24"/>
      <c r="J12" s="21" t="s">
        <v>62</v>
      </c>
      <c r="K12" s="22" t="s">
        <v>60</v>
      </c>
      <c r="L12" s="22" t="s">
        <v>61</v>
      </c>
      <c r="M12" s="25"/>
      <c r="N12" s="25">
        <v>781100</v>
      </c>
      <c r="O12" s="23" t="s">
        <v>106</v>
      </c>
      <c r="P12" s="26"/>
    </row>
    <row r="13" spans="1:16" ht="42" x14ac:dyDescent="0.35">
      <c r="A13" s="21">
        <v>12</v>
      </c>
      <c r="B13" s="21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76</v>
      </c>
      <c r="I13" s="24"/>
      <c r="J13" s="21" t="s">
        <v>62</v>
      </c>
      <c r="K13" s="22" t="s">
        <v>60</v>
      </c>
      <c r="L13" s="22" t="s">
        <v>61</v>
      </c>
      <c r="M13" s="25"/>
      <c r="N13" s="25">
        <v>730000</v>
      </c>
      <c r="O13" s="23" t="s">
        <v>107</v>
      </c>
      <c r="P13" s="26"/>
    </row>
    <row r="14" spans="1:16" ht="42" x14ac:dyDescent="0.35">
      <c r="A14" s="21">
        <v>13</v>
      </c>
      <c r="B14" s="21">
        <v>2567</v>
      </c>
      <c r="C14" s="21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77</v>
      </c>
      <c r="I14" s="24"/>
      <c r="J14" s="21" t="s">
        <v>62</v>
      </c>
      <c r="K14" s="22" t="s">
        <v>60</v>
      </c>
      <c r="L14" s="22" t="s">
        <v>61</v>
      </c>
      <c r="M14" s="25"/>
      <c r="N14" s="25">
        <v>3095000</v>
      </c>
      <c r="O14" s="23" t="s">
        <v>108</v>
      </c>
      <c r="P14" s="26"/>
    </row>
    <row r="15" spans="1:16" ht="42" x14ac:dyDescent="0.35">
      <c r="A15" s="21">
        <v>14</v>
      </c>
      <c r="B15" s="21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78</v>
      </c>
      <c r="I15" s="24"/>
      <c r="J15" s="21" t="s">
        <v>62</v>
      </c>
      <c r="K15" s="22" t="s">
        <v>60</v>
      </c>
      <c r="L15" s="27" t="s">
        <v>61</v>
      </c>
      <c r="M15" s="25"/>
      <c r="N15" s="25">
        <v>1990000</v>
      </c>
      <c r="O15" s="23" t="s">
        <v>109</v>
      </c>
      <c r="P15" s="26"/>
    </row>
    <row r="16" spans="1:16" ht="42" x14ac:dyDescent="0.35">
      <c r="A16" s="21">
        <v>15</v>
      </c>
      <c r="B16" s="21">
        <v>2567</v>
      </c>
      <c r="C16" s="21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79</v>
      </c>
      <c r="I16" s="24"/>
      <c r="J16" s="21" t="s">
        <v>62</v>
      </c>
      <c r="K16" s="22" t="s">
        <v>60</v>
      </c>
      <c r="L16" s="27" t="s">
        <v>61</v>
      </c>
      <c r="M16" s="25"/>
      <c r="N16" s="25">
        <v>1984000</v>
      </c>
      <c r="O16" s="23" t="s">
        <v>102</v>
      </c>
      <c r="P16" s="26"/>
    </row>
    <row r="17" spans="1:16" ht="42" x14ac:dyDescent="0.35">
      <c r="A17" s="21">
        <v>16</v>
      </c>
      <c r="B17" s="21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80</v>
      </c>
      <c r="I17" s="24"/>
      <c r="J17" s="21" t="s">
        <v>62</v>
      </c>
      <c r="K17" s="22" t="s">
        <v>60</v>
      </c>
      <c r="L17" s="27" t="s">
        <v>61</v>
      </c>
      <c r="M17" s="25"/>
      <c r="N17" s="25">
        <v>1175000</v>
      </c>
      <c r="O17" s="23" t="s">
        <v>102</v>
      </c>
      <c r="P17" s="26"/>
    </row>
    <row r="18" spans="1:16" ht="42" x14ac:dyDescent="0.35">
      <c r="A18" s="21">
        <v>17</v>
      </c>
      <c r="B18" s="21">
        <v>2567</v>
      </c>
      <c r="C18" s="21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81</v>
      </c>
      <c r="I18" s="24"/>
      <c r="J18" s="21" t="s">
        <v>62</v>
      </c>
      <c r="K18" s="22" t="s">
        <v>60</v>
      </c>
      <c r="L18" s="27" t="s">
        <v>61</v>
      </c>
      <c r="M18" s="25"/>
      <c r="N18" s="25">
        <v>792000</v>
      </c>
      <c r="O18" s="23" t="s">
        <v>110</v>
      </c>
      <c r="P18" s="26"/>
    </row>
    <row r="19" spans="1:16" ht="42" x14ac:dyDescent="0.35">
      <c r="A19" s="21">
        <v>18</v>
      </c>
      <c r="B19" s="21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82</v>
      </c>
      <c r="I19" s="24"/>
      <c r="J19" s="21" t="s">
        <v>62</v>
      </c>
      <c r="K19" s="22" t="s">
        <v>60</v>
      </c>
      <c r="L19" s="27" t="s">
        <v>61</v>
      </c>
      <c r="M19" s="25"/>
      <c r="N19" s="25">
        <v>6530000</v>
      </c>
      <c r="O19" s="23" t="s">
        <v>111</v>
      </c>
      <c r="P19" s="26"/>
    </row>
    <row r="20" spans="1:16" ht="42" x14ac:dyDescent="0.35">
      <c r="A20" s="21">
        <v>19</v>
      </c>
      <c r="B20" s="21">
        <v>2567</v>
      </c>
      <c r="C20" s="21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83</v>
      </c>
      <c r="I20" s="24"/>
      <c r="J20" s="21" t="s">
        <v>62</v>
      </c>
      <c r="K20" s="22" t="s">
        <v>60</v>
      </c>
      <c r="L20" s="27" t="s">
        <v>61</v>
      </c>
      <c r="M20" s="25"/>
      <c r="N20" s="25">
        <v>870000</v>
      </c>
      <c r="O20" s="23" t="s">
        <v>112</v>
      </c>
      <c r="P20" s="26"/>
    </row>
    <row r="21" spans="1:16" ht="42" x14ac:dyDescent="0.35">
      <c r="A21" s="21">
        <v>20</v>
      </c>
      <c r="B21" s="21">
        <v>2567</v>
      </c>
      <c r="C21" s="21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124</v>
      </c>
      <c r="I21" s="24"/>
      <c r="J21" s="21" t="s">
        <v>62</v>
      </c>
      <c r="K21" s="22" t="s">
        <v>60</v>
      </c>
      <c r="L21" s="27" t="s">
        <v>61</v>
      </c>
      <c r="M21" s="25"/>
      <c r="N21" s="25">
        <v>529000</v>
      </c>
      <c r="O21" s="23" t="s">
        <v>127</v>
      </c>
      <c r="P21" s="26"/>
    </row>
    <row r="22" spans="1:16" ht="42" x14ac:dyDescent="0.35">
      <c r="A22" s="21">
        <v>21</v>
      </c>
      <c r="B22" s="21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125</v>
      </c>
      <c r="I22" s="24"/>
      <c r="J22" s="21" t="s">
        <v>62</v>
      </c>
      <c r="K22" s="22" t="s">
        <v>60</v>
      </c>
      <c r="L22" s="27" t="s">
        <v>61</v>
      </c>
      <c r="M22" s="25"/>
      <c r="N22" s="25">
        <v>501000</v>
      </c>
      <c r="O22" s="23" t="s">
        <v>127</v>
      </c>
      <c r="P22" s="26"/>
    </row>
    <row r="23" spans="1:16" ht="42" x14ac:dyDescent="0.35">
      <c r="A23" s="21">
        <v>22</v>
      </c>
      <c r="B23" s="21">
        <v>2567</v>
      </c>
      <c r="C23" s="21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126</v>
      </c>
      <c r="I23" s="24"/>
      <c r="J23" s="21" t="s">
        <v>62</v>
      </c>
      <c r="K23" s="22" t="s">
        <v>60</v>
      </c>
      <c r="L23" s="27" t="s">
        <v>61</v>
      </c>
      <c r="M23" s="25"/>
      <c r="N23" s="25">
        <v>880000</v>
      </c>
      <c r="O23" s="23" t="s">
        <v>101</v>
      </c>
      <c r="P23" s="26"/>
    </row>
    <row r="24" spans="1:16" ht="42" x14ac:dyDescent="0.35">
      <c r="A24" s="21">
        <v>23</v>
      </c>
      <c r="B24" s="21">
        <v>2567</v>
      </c>
      <c r="C24" s="21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84</v>
      </c>
      <c r="I24" s="24"/>
      <c r="J24" s="21" t="s">
        <v>63</v>
      </c>
      <c r="K24" s="22" t="s">
        <v>60</v>
      </c>
      <c r="L24" s="27" t="s">
        <v>61</v>
      </c>
      <c r="M24" s="25"/>
      <c r="N24" s="25">
        <v>10000000</v>
      </c>
      <c r="O24" s="23" t="s">
        <v>113</v>
      </c>
      <c r="P24" s="26"/>
    </row>
    <row r="25" spans="1:16" ht="42" x14ac:dyDescent="0.35">
      <c r="A25" s="21">
        <v>24</v>
      </c>
      <c r="B25" s="21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85</v>
      </c>
      <c r="I25" s="24"/>
      <c r="J25" s="21" t="s">
        <v>63</v>
      </c>
      <c r="K25" s="22" t="s">
        <v>60</v>
      </c>
      <c r="L25" s="27" t="s">
        <v>61</v>
      </c>
      <c r="M25" s="25"/>
      <c r="N25" s="25">
        <v>1005900</v>
      </c>
      <c r="O25" s="23" t="s">
        <v>114</v>
      </c>
      <c r="P25" s="26"/>
    </row>
    <row r="26" spans="1:16" ht="42" x14ac:dyDescent="0.35">
      <c r="A26" s="21">
        <v>25</v>
      </c>
      <c r="B26" s="21">
        <v>2567</v>
      </c>
      <c r="C26" s="21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86</v>
      </c>
      <c r="I26" s="24"/>
      <c r="J26" s="21" t="s">
        <v>63</v>
      </c>
      <c r="K26" s="22" t="s">
        <v>60</v>
      </c>
      <c r="L26" s="27" t="s">
        <v>61</v>
      </c>
      <c r="M26" s="25"/>
      <c r="N26" s="25">
        <v>525000</v>
      </c>
      <c r="O26" s="23" t="s">
        <v>115</v>
      </c>
      <c r="P26" s="26"/>
    </row>
    <row r="27" spans="1:16" ht="42" x14ac:dyDescent="0.35">
      <c r="A27" s="21">
        <v>26</v>
      </c>
      <c r="B27" s="21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87</v>
      </c>
      <c r="I27" s="24"/>
      <c r="J27" s="21" t="s">
        <v>63</v>
      </c>
      <c r="K27" s="22" t="s">
        <v>60</v>
      </c>
      <c r="L27" s="27" t="s">
        <v>61</v>
      </c>
      <c r="M27" s="25"/>
      <c r="N27" s="25">
        <v>720000</v>
      </c>
      <c r="O27" s="23" t="s">
        <v>116</v>
      </c>
      <c r="P27" s="26"/>
    </row>
    <row r="28" spans="1:16" ht="42" x14ac:dyDescent="0.35">
      <c r="A28" s="21">
        <v>27</v>
      </c>
      <c r="B28" s="21">
        <v>2567</v>
      </c>
      <c r="C28" s="21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88</v>
      </c>
      <c r="I28" s="24"/>
      <c r="J28" s="21" t="s">
        <v>63</v>
      </c>
      <c r="K28" s="22" t="s">
        <v>60</v>
      </c>
      <c r="L28" s="27" t="s">
        <v>61</v>
      </c>
      <c r="M28" s="25"/>
      <c r="N28" s="25">
        <v>1068000</v>
      </c>
      <c r="O28" s="23" t="s">
        <v>117</v>
      </c>
      <c r="P28" s="26"/>
    </row>
    <row r="29" spans="1:16" ht="42" x14ac:dyDescent="0.35">
      <c r="A29" s="21">
        <v>28</v>
      </c>
      <c r="B29" s="21">
        <v>2567</v>
      </c>
      <c r="C29" s="21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89</v>
      </c>
      <c r="I29" s="24"/>
      <c r="J29" s="21" t="s">
        <v>63</v>
      </c>
      <c r="K29" s="22" t="s">
        <v>60</v>
      </c>
      <c r="L29" s="27" t="s">
        <v>61</v>
      </c>
      <c r="M29" s="25"/>
      <c r="N29" s="25">
        <v>2129150</v>
      </c>
      <c r="O29" s="23" t="s">
        <v>118</v>
      </c>
      <c r="P29" s="26"/>
    </row>
    <row r="30" spans="1:16" ht="42" x14ac:dyDescent="0.35">
      <c r="A30" s="21">
        <v>29</v>
      </c>
      <c r="B30" s="21">
        <v>2567</v>
      </c>
      <c r="C30" s="21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90</v>
      </c>
      <c r="I30" s="24"/>
      <c r="J30" s="21" t="s">
        <v>63</v>
      </c>
      <c r="K30" s="22" t="s">
        <v>60</v>
      </c>
      <c r="L30" s="27" t="s">
        <v>61</v>
      </c>
      <c r="M30" s="25"/>
      <c r="N30" s="25">
        <v>2401407</v>
      </c>
      <c r="O30" s="23" t="s">
        <v>119</v>
      </c>
      <c r="P30" s="26"/>
    </row>
    <row r="31" spans="1:16" ht="42" x14ac:dyDescent="0.35">
      <c r="A31" s="21">
        <v>30</v>
      </c>
      <c r="B31" s="21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91</v>
      </c>
      <c r="I31" s="24"/>
      <c r="J31" s="21" t="s">
        <v>63</v>
      </c>
      <c r="K31" s="22" t="s">
        <v>60</v>
      </c>
      <c r="L31" s="27" t="s">
        <v>61</v>
      </c>
      <c r="M31" s="25"/>
      <c r="N31" s="25">
        <v>3652500</v>
      </c>
      <c r="O31" s="23" t="s">
        <v>118</v>
      </c>
      <c r="P31" s="26"/>
    </row>
    <row r="32" spans="1:16" ht="42" x14ac:dyDescent="0.35">
      <c r="A32" s="21">
        <v>31</v>
      </c>
      <c r="B32" s="21">
        <v>2567</v>
      </c>
      <c r="C32" s="21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92</v>
      </c>
      <c r="I32" s="24"/>
      <c r="J32" s="21" t="s">
        <v>64</v>
      </c>
      <c r="K32" s="22" t="s">
        <v>60</v>
      </c>
      <c r="L32" s="27" t="s">
        <v>61</v>
      </c>
      <c r="M32" s="25"/>
      <c r="N32" s="25">
        <v>1385000</v>
      </c>
      <c r="O32" s="23" t="s">
        <v>120</v>
      </c>
      <c r="P32" s="26"/>
    </row>
    <row r="33" spans="1:16" ht="42" x14ac:dyDescent="0.35">
      <c r="A33" s="21">
        <v>32</v>
      </c>
      <c r="B33" s="21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93</v>
      </c>
      <c r="I33" s="24"/>
      <c r="J33" s="21" t="s">
        <v>64</v>
      </c>
      <c r="K33" s="22" t="s">
        <v>60</v>
      </c>
      <c r="L33" s="27" t="s">
        <v>61</v>
      </c>
      <c r="M33" s="25"/>
      <c r="N33" s="25">
        <v>660000</v>
      </c>
      <c r="O33" s="23" t="s">
        <v>121</v>
      </c>
      <c r="P33" s="26"/>
    </row>
    <row r="34" spans="1:16" ht="42" x14ac:dyDescent="0.35">
      <c r="A34" s="21">
        <v>33</v>
      </c>
      <c r="B34" s="21">
        <v>2567</v>
      </c>
      <c r="C34" s="21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94</v>
      </c>
      <c r="I34" s="24"/>
      <c r="J34" s="21" t="s">
        <v>64</v>
      </c>
      <c r="K34" s="22" t="s">
        <v>60</v>
      </c>
      <c r="L34" s="27" t="s">
        <v>61</v>
      </c>
      <c r="M34" s="25"/>
      <c r="N34" s="25">
        <v>2999900</v>
      </c>
      <c r="O34" s="23" t="s">
        <v>122</v>
      </c>
      <c r="P34" s="26"/>
    </row>
    <row r="35" spans="1:16" ht="42" x14ac:dyDescent="0.35">
      <c r="A35" s="21">
        <v>34</v>
      </c>
      <c r="B35" s="21">
        <v>2567</v>
      </c>
      <c r="C35" s="21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95</v>
      </c>
      <c r="I35" s="24"/>
      <c r="J35" s="21" t="s">
        <v>64</v>
      </c>
      <c r="K35" s="22" t="s">
        <v>60</v>
      </c>
      <c r="L35" s="27" t="s">
        <v>61</v>
      </c>
      <c r="M35" s="25"/>
      <c r="N35" s="25">
        <v>6048000</v>
      </c>
      <c r="O35" s="23" t="s">
        <v>123</v>
      </c>
      <c r="P35" s="26"/>
    </row>
    <row r="36" spans="1:16" ht="42" x14ac:dyDescent="0.35">
      <c r="A36" s="21">
        <v>35</v>
      </c>
      <c r="B36" s="21">
        <v>2567</v>
      </c>
      <c r="C36" s="21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96</v>
      </c>
      <c r="I36" s="24"/>
      <c r="J36" s="21" t="s">
        <v>64</v>
      </c>
      <c r="K36" s="22" t="s">
        <v>60</v>
      </c>
      <c r="L36" s="27" t="s">
        <v>61</v>
      </c>
      <c r="M36" s="25"/>
      <c r="N36" s="25">
        <v>1166300</v>
      </c>
      <c r="O36" s="23" t="s">
        <v>123</v>
      </c>
      <c r="P36" s="26"/>
    </row>
  </sheetData>
  <dataValidations disablePrompts="1" count="1">
    <dataValidation type="list" allowBlank="1" showInputMessage="1" showErrorMessage="1" sqref="L2:L3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Pummarin Ongsuk</cp:lastModifiedBy>
  <dcterms:created xsi:type="dcterms:W3CDTF">2024-09-18T07:07:46Z</dcterms:created>
  <dcterms:modified xsi:type="dcterms:W3CDTF">2025-03-18T08:51:04Z</dcterms:modified>
</cp:coreProperties>
</file>